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2EBAE5F6-D2C4-48BE-B65B-290C24EDBC03}"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<sst xmlns="http://schemas.openxmlformats.org/spreadsheetml/2006/main" count="5402" uniqueCount="1341">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</sst>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827</v>
      </c>
      <c r="B10" s="90"/>
      <c r="C10" s="82" t="str">
        <f>VLOOKUP(A10,'Vacantes TRE - Bloque 2'!1:1048576,5,0)</f>
        <v>G. Edificación</v>
      </c>
      <c r="D10" s="82"/>
      <c r="E10" s="82"/>
      <c r="F10" s="82"/>
      <c r="G10" s="82" t="str">
        <f>VLOOKUP(A10,'Vacantes TRE - Bloque 2'!1:1048576,6,0)</f>
        <v>Técnico/a 1</v>
      </c>
      <c r="H10" s="82"/>
      <c r="I10" s="83" t="str">
        <f>VLOOKUP(A10,'Vacantes TRE - Bloque 2'!1:1048576,9,0)</f>
        <v>Técnico/a de Instalaciones de Edificación</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xXQjGtNoh2L73aSy+TPwUQsOqqa7Tp/gbdTiz6PkgNQh3/z7+VkTSllVrNBqvJoWHEbbIDsYew+3BWPfnSn+hw==" saltValue="d4szLDQt0vVStMz34Aw/X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2023-09-25T07:26:05Z</dcterms:modified>
</cp:coreProperties>
</file>